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akho/Desktop/數據庫 交通類/"/>
    </mc:Choice>
  </mc:AlternateContent>
  <xr:revisionPtr revIDLastSave="0" documentId="13_ncr:1_{CCA60250-9084-8A4F-A8D2-4DDF0A2C79A5}" xr6:coauthVersionLast="45" xr6:coauthVersionMax="45" xr10:uidLastSave="{00000000-0000-0000-0000-000000000000}"/>
  <bookViews>
    <workbookView xWindow="14200" yWindow="6140" windowWidth="20060" windowHeight="21980" xr2:uid="{00000000-000D-0000-FFFF-FFFF00000000}"/>
  </bookViews>
  <sheets>
    <sheet name="定期航班通航機場（1990-2019）" sheetId="1" r:id="rId1"/>
    <sheet name="民用飛機架數（1997-2019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<sst xmlns="http://schemas.openxmlformats.org/spreadsheetml/2006/main" count="12" uniqueCount="10">
  <si>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年份</t>
    <phoneticPr fontId="1" type="noConversion"/>
  </si>
  <si>
    <t>年份</t>
    <phoneticPr fontId="1" type="noConversion"/>
  </si>
  <si>
    <t>定期航班通航機場</t>
  </si>
  <si>
    <t>民用飛機架數</t>
    <phoneticPr fontId="1" type="noConversion"/>
  </si>
  <si>
    <t>單位：架</t>
    <phoneticPr fontId="1" type="noConversion"/>
  </si>
  <si>
    <t>注：1992年以前，民航機場和飛機架數為民航總局直屬企業數，1992年起為民航全行業數字。</t>
    <phoneticPr fontId="1" type="noConversion"/>
  </si>
  <si>
    <t>資料來源：國家統計局</t>
    <phoneticPr fontId="1" type="noConversion"/>
  </si>
  <si>
    <t>注1：1992年以前，民航機場和飛機架數為民航總局直屬企業數，1992年起為民航全行業數字。</t>
    <phoneticPr fontId="1" type="noConversion"/>
  </si>
  <si>
    <t>注2：2011年起，民用通航機場改為定期航班通航機場。</t>
    <phoneticPr fontId="1" type="noConversion"/>
  </si>
  <si>
    <t>更新日期：2021年1月4日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</si>
</sst>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3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'定期航班通航機場（1990-2019）'!$B$1</c:f>
              <c:strCache>
                <c:ptCount val="1"/>
                <c:pt idx="0">
                  <c:v>定期航班通航機場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H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'定期航班通航機場（1990-2019）'!$A$2:$A$24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'定期航班通航機場（1990-2019）'!$B$2:$B$24</c:f>
              <c:numCache>
                <c:formatCode>General</c:formatCode>
                <c:ptCount val="23"/>
                <c:pt idx="0">
                  <c:v>141</c:v>
                </c:pt>
                <c:pt idx="1">
                  <c:v>143</c:v>
                </c:pt>
                <c:pt idx="2">
                  <c:v>142</c:v>
                </c:pt>
                <c:pt idx="3">
                  <c:v>139</c:v>
                </c:pt>
                <c:pt idx="4">
                  <c:v>143</c:v>
                </c:pt>
                <c:pt idx="5">
                  <c:v>141</c:v>
                </c:pt>
                <c:pt idx="6">
                  <c:v>126</c:v>
                </c:pt>
                <c:pt idx="7">
                  <c:v>133</c:v>
                </c:pt>
                <c:pt idx="8">
                  <c:v>135</c:v>
                </c:pt>
                <c:pt idx="9">
                  <c:v>142</c:v>
                </c:pt>
                <c:pt idx="10">
                  <c:v>148</c:v>
                </c:pt>
                <c:pt idx="11">
                  <c:v>152</c:v>
                </c:pt>
                <c:pt idx="12">
                  <c:v>165</c:v>
                </c:pt>
                <c:pt idx="13">
                  <c:v>175</c:v>
                </c:pt>
                <c:pt idx="14">
                  <c:v>178</c:v>
                </c:pt>
                <c:pt idx="15">
                  <c:v>180</c:v>
                </c:pt>
                <c:pt idx="16">
                  <c:v>190</c:v>
                </c:pt>
                <c:pt idx="17">
                  <c:v>200</c:v>
                </c:pt>
                <c:pt idx="18">
                  <c:v>206</c:v>
                </c:pt>
                <c:pt idx="19">
                  <c:v>216</c:v>
                </c:pt>
                <c:pt idx="20">
                  <c:v>228</c:v>
                </c:pt>
                <c:pt idx="21">
                  <c:v>233</c:v>
                </c:pt>
                <c:pt idx="22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4-4B9E-AADA-4077CDACF8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99675103"/>
        <c:axId val="196633279"/>
      </c:lineChart>
      <c:catAx>
        <c:axId val="19967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96633279"/>
        <c:crosses val="autoZero"/>
        <c:auto val="1"/>
        <c:lblAlgn val="ctr"/>
        <c:lblOffset val="100"/>
        <c:noMultiLvlLbl val="0"/>
      </c:catAx>
      <c:valAx>
        <c:axId val="196633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9675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'民用飛機架數（1997-2019）'!$B$1</c:f>
              <c:strCache>
                <c:ptCount val="1"/>
                <c:pt idx="0">
                  <c:v>民用飛機架數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6"/>
              </a:outerShdw>
            </a:effectLst>
          </c:spPr>
          <c:marker>
            <c:symbol val="none"/>
          </c:marker>
          <c:dLbls>
            <c:spPr>
              <a:solidFill>
                <a:schemeClr val="accent6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H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'民用飛機架數（1997-2019）'!$A$2:$A$24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'民用飛機架數（1997-2019）'!$B$2:$B$24</c:f>
              <c:numCache>
                <c:formatCode>General</c:formatCode>
                <c:ptCount val="23"/>
                <c:pt idx="0">
                  <c:v>770</c:v>
                </c:pt>
                <c:pt idx="1">
                  <c:v>801</c:v>
                </c:pt>
                <c:pt idx="2">
                  <c:v>795</c:v>
                </c:pt>
                <c:pt idx="3">
                  <c:v>982</c:v>
                </c:pt>
                <c:pt idx="4" formatCode="#,##0">
                  <c:v>1031</c:v>
                </c:pt>
                <c:pt idx="5" formatCode="#,##0">
                  <c:v>1112</c:v>
                </c:pt>
                <c:pt idx="6" formatCode="#,##0">
                  <c:v>1160</c:v>
                </c:pt>
                <c:pt idx="7" formatCode="#,##0">
                  <c:v>1245</c:v>
                </c:pt>
                <c:pt idx="8" formatCode="#,##0">
                  <c:v>1386</c:v>
                </c:pt>
                <c:pt idx="9" formatCode="#,##0">
                  <c:v>1614</c:v>
                </c:pt>
                <c:pt idx="10" formatCode="#,##0">
                  <c:v>1813</c:v>
                </c:pt>
                <c:pt idx="11" formatCode="#,##0">
                  <c:v>1961</c:v>
                </c:pt>
                <c:pt idx="12" formatCode="#,##0">
                  <c:v>2181</c:v>
                </c:pt>
                <c:pt idx="13" formatCode="#,##0">
                  <c:v>2405</c:v>
                </c:pt>
                <c:pt idx="14" formatCode="#,##0">
                  <c:v>3191</c:v>
                </c:pt>
                <c:pt idx="15" formatCode="#,##0">
                  <c:v>3589</c:v>
                </c:pt>
                <c:pt idx="16" formatCode="#,##0">
                  <c:v>4004</c:v>
                </c:pt>
                <c:pt idx="17" formatCode="#,##0">
                  <c:v>4168</c:v>
                </c:pt>
                <c:pt idx="18" formatCode="#,##0">
                  <c:v>4554</c:v>
                </c:pt>
                <c:pt idx="19" formatCode="#,##0">
                  <c:v>5046</c:v>
                </c:pt>
                <c:pt idx="20" formatCode="#,##0">
                  <c:v>5593</c:v>
                </c:pt>
                <c:pt idx="21" formatCode="#,##0">
                  <c:v>6134</c:v>
                </c:pt>
                <c:pt idx="22" formatCode="#,##0">
                  <c:v>6134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2C-46AA-A1B8-7A7082D225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75720767"/>
        <c:axId val="272156207"/>
      </c:lineChart>
      <c:catAx>
        <c:axId val="2757207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272156207"/>
        <c:crosses val="autoZero"/>
        <c:auto val="1"/>
        <c:lblAlgn val="ctr"/>
        <c:lblOffset val="100"/>
        <c:noMultiLvlLbl val="0"/>
      </c:catAx>
      <c:valAx>
        <c:axId val="2721562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5720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0</xdr:row>
      <xdr:rowOff>152400</xdr:rowOff>
    </xdr:from>
    <xdr:to>
      <xdr:col>14</xdr:col>
      <xdr:colOff>47625</xdr:colOff>
      <xdr:row>22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715999-4E2C-4892-A3D6-F33E1F9ACD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14286</xdr:colOff>
      <xdr:row>1</xdr:row>
      <xdr:rowOff>66674</xdr:rowOff>
    </xdr:from>
    <xdr:to>
      <xdr:col>12</xdr:col>
      <xdr:colOff>314325</xdr:colOff>
      <xdr:row>22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51EB1F-F479-4EEB-A6D5-4FAC408572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zoomScale="130" zoomScaleNormal="130" workbookViewId="0">
      <selection activeCell="D26" sqref="D26"/>
    </sheetView>
  </sheetViews>
  <sheetFormatPr baseColWidth="10" defaultColWidth="8.83203125" defaultRowHeight="15"/>
  <cols>
    <col min="2" max="2" width="19.1640625" customWidth="1"/>
    <col min="5" max="5" width="11.1640625" customWidth="1"/>
  </cols>
  <sheetData>
    <row r="1" spans="1:2">
      <c r="A1" t="s">
        <v>1</v>
      </c>
      <c r="B1" t="s">
        <v>2</v>
      </c>
    </row>
    <row r="2" spans="1:2">
      <c r="A2">
        <v>1997</v>
      </c>
      <c r="B2">
        <v>141</v>
      </c>
    </row>
    <row r="3" spans="1:2">
      <c r="A3">
        <v>1998</v>
      </c>
      <c r="B3">
        <v>143</v>
      </c>
    </row>
    <row r="4" spans="1:2">
      <c r="A4">
        <v>1999</v>
      </c>
      <c r="B4">
        <v>142</v>
      </c>
    </row>
    <row r="5" spans="1:2">
      <c r="A5">
        <v>2000</v>
      </c>
      <c r="B5">
        <v>139</v>
      </c>
    </row>
    <row r="6" spans="1:2">
      <c r="A6">
        <v>2001</v>
      </c>
      <c r="B6">
        <v>143</v>
      </c>
    </row>
    <row r="7" spans="1:2">
      <c r="A7">
        <v>2002</v>
      </c>
      <c r="B7">
        <v>141</v>
      </c>
    </row>
    <row r="8" spans="1:2">
      <c r="A8">
        <v>2003</v>
      </c>
      <c r="B8">
        <v>126</v>
      </c>
    </row>
    <row r="9" spans="1:2">
      <c r="A9">
        <v>2004</v>
      </c>
      <c r="B9">
        <v>133</v>
      </c>
    </row>
    <row r="10" spans="1:2">
      <c r="A10">
        <v>2005</v>
      </c>
      <c r="B10">
        <v>135</v>
      </c>
    </row>
    <row r="11" spans="1:2">
      <c r="A11">
        <v>2006</v>
      </c>
      <c r="B11">
        <v>142</v>
      </c>
    </row>
    <row r="12" spans="1:2">
      <c r="A12">
        <v>2007</v>
      </c>
      <c r="B12">
        <v>148</v>
      </c>
    </row>
    <row r="13" spans="1:2">
      <c r="A13">
        <v>2008</v>
      </c>
      <c r="B13">
        <v>152</v>
      </c>
    </row>
    <row r="14" spans="1:2">
      <c r="A14">
        <v>2009</v>
      </c>
      <c r="B14">
        <v>165</v>
      </c>
    </row>
    <row r="15" spans="1:2">
      <c r="A15">
        <v>2010</v>
      </c>
      <c r="B15">
        <v>175</v>
      </c>
    </row>
    <row r="16" spans="1:2">
      <c r="A16">
        <v>2011</v>
      </c>
      <c r="B16">
        <v>178</v>
      </c>
    </row>
    <row r="17" spans="1:2">
      <c r="A17">
        <v>2012</v>
      </c>
      <c r="B17">
        <v>180</v>
      </c>
    </row>
    <row r="18" spans="1:2">
      <c r="A18">
        <v>2013</v>
      </c>
      <c r="B18">
        <v>190</v>
      </c>
    </row>
    <row r="19" spans="1:2">
      <c r="A19">
        <v>2014</v>
      </c>
      <c r="B19">
        <v>200</v>
      </c>
    </row>
    <row r="20" spans="1:2">
      <c r="A20">
        <v>2015</v>
      </c>
      <c r="B20">
        <v>206</v>
      </c>
    </row>
    <row r="21" spans="1:2">
      <c r="A21">
        <v>2016</v>
      </c>
      <c r="B21">
        <v>216</v>
      </c>
    </row>
    <row r="22" spans="1:2">
      <c r="A22">
        <v>2017</v>
      </c>
      <c r="B22">
        <v>228</v>
      </c>
    </row>
    <row r="23" spans="1:2">
      <c r="A23">
        <v>2018</v>
      </c>
      <c r="B23">
        <v>233</v>
      </c>
    </row>
    <row r="24" spans="1:2">
      <c r="A24">
        <v>2019</v>
      </c>
      <c r="B24">
        <v>237</v>
      </c>
    </row>
    <row r="27" spans="1:2">
      <c r="A27" t="s">
        <v>7</v>
      </c>
    </row>
    <row r="28" spans="1:2">
      <c r="A28" t="s">
        <v>8</v>
      </c>
    </row>
    <row r="29" spans="1:2">
      <c r="A29" t="s">
        <v>9</v>
      </c>
    </row>
    <row r="30" spans="1:2">
      <c r="A30" t="s">
        <v>6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zoomScaleNormal="100" workbookViewId="0">
      <selection activeCell="G53" sqref="G53:H53"/>
    </sheetView>
  </sheetViews>
  <sheetFormatPr baseColWidth="10" defaultColWidth="8.83203125" defaultRowHeight="15"/>
  <cols>
    <col min="1" max="1" width="10.1640625" customWidth="1"/>
    <col min="2" max="2" width="16.6640625" customWidth="1"/>
    <col min="5" max="5" width="10.6640625" customWidth="1"/>
  </cols>
  <sheetData>
    <row r="1" spans="1:2">
      <c r="A1" t="s">
        <v>0</v>
      </c>
      <c r="B1" t="s">
        <v>3</v>
      </c>
    </row>
    <row r="2" spans="1:2">
      <c r="A2">
        <v>1997</v>
      </c>
      <c r="B2">
        <v>770</v>
      </c>
    </row>
    <row r="3" spans="1:2">
      <c r="A3">
        <v>1998</v>
      </c>
      <c r="B3">
        <v>801</v>
      </c>
    </row>
    <row r="4" spans="1:2">
      <c r="A4">
        <v>1999</v>
      </c>
      <c r="B4">
        <v>795</v>
      </c>
    </row>
    <row r="5" spans="1:2">
      <c r="A5">
        <v>2000</v>
      </c>
      <c r="B5">
        <v>982</v>
      </c>
    </row>
    <row r="6" spans="1:2">
      <c r="A6">
        <v>2001</v>
      </c>
      <c r="B6" s="1">
        <v>1031</v>
      </c>
    </row>
    <row r="7" spans="1:2">
      <c r="A7">
        <v>2002</v>
      </c>
      <c r="B7" s="1">
        <v>1112</v>
      </c>
    </row>
    <row r="8" spans="1:2">
      <c r="A8">
        <v>2003</v>
      </c>
      <c r="B8" s="1">
        <v>1160</v>
      </c>
    </row>
    <row r="9" spans="1:2">
      <c r="A9">
        <v>2004</v>
      </c>
      <c r="B9" s="1">
        <v>1245</v>
      </c>
    </row>
    <row r="10" spans="1:2">
      <c r="A10">
        <v>2005</v>
      </c>
      <c r="B10" s="1">
        <v>1386</v>
      </c>
    </row>
    <row r="11" spans="1:2">
      <c r="A11">
        <v>2006</v>
      </c>
      <c r="B11" s="1">
        <v>1614</v>
      </c>
    </row>
    <row r="12" spans="1:2">
      <c r="A12">
        <v>2007</v>
      </c>
      <c r="B12" s="1">
        <v>1813</v>
      </c>
    </row>
    <row r="13" spans="1:2">
      <c r="A13">
        <v>2008</v>
      </c>
      <c r="B13" s="1">
        <v>1961</v>
      </c>
    </row>
    <row r="14" spans="1:2">
      <c r="A14">
        <v>2009</v>
      </c>
      <c r="B14" s="1">
        <v>2181</v>
      </c>
    </row>
    <row r="15" spans="1:2">
      <c r="A15">
        <v>2010</v>
      </c>
      <c r="B15" s="1">
        <v>2405</v>
      </c>
    </row>
    <row r="16" spans="1:2">
      <c r="A16">
        <v>2011</v>
      </c>
      <c r="B16" s="1">
        <v>3191</v>
      </c>
    </row>
    <row r="17" spans="1:2">
      <c r="A17">
        <v>2012</v>
      </c>
      <c r="B17" s="1">
        <v>3589</v>
      </c>
    </row>
    <row r="18" spans="1:2">
      <c r="A18">
        <v>2013</v>
      </c>
      <c r="B18" s="1">
        <v>4004</v>
      </c>
    </row>
    <row r="19" spans="1:2">
      <c r="A19">
        <v>2014</v>
      </c>
      <c r="B19" s="1">
        <v>4168</v>
      </c>
    </row>
    <row r="20" spans="1:2">
      <c r="A20">
        <v>2015</v>
      </c>
      <c r="B20" s="1">
        <v>4554</v>
      </c>
    </row>
    <row r="21" spans="1:2">
      <c r="A21">
        <v>2016</v>
      </c>
      <c r="B21" s="1">
        <v>5046</v>
      </c>
    </row>
    <row r="22" spans="1:2">
      <c r="A22">
        <v>2017</v>
      </c>
      <c r="B22" s="1">
        <v>5593</v>
      </c>
    </row>
    <row r="23" spans="1:2">
      <c r="A23">
        <v>2018</v>
      </c>
      <c r="B23" s="1">
        <v>6134</v>
      </c>
    </row>
    <row r="24" spans="1:2">
      <c r="A24">
        <v>2019</v>
      </c>
      <c r="B24" s="1">
        <v>6134</v>
      </c>
    </row>
    <row r="26" spans="1:2">
      <c r="A26" t="s">
        <v>4</v>
      </c>
    </row>
    <row r="28" spans="1:2">
      <c r="A28" t="s">
        <v>5</v>
      </c>
    </row>
    <row r="29" spans="1:2">
      <c r="A29" t="s">
        <v>9</v>
      </c>
    </row>
    <row r="30" spans="1:2">
      <c r="A30" t="s">
        <v>6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定期航班通航機場（1990-2019）</vt:lpstr>
      <vt:lpstr>民用飛機架數（1997-2019）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Microsoft Office User</cp:lastModifiedBy>
  <dcterms:created xsi:type="dcterms:W3CDTF">2020-02-10T01:50:20Z</dcterms:created>
  <dcterms:modified xsi:type="dcterms:W3CDTF">2021-01-04T04:14:38Z</dcterms:modified>
</cp:coreProperties>
</file>