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kfoundation.sharepoint.com/sites/ACS/Shared Documents/Minisite/數字看神州/數據庫/經濟類/5.高技術產業研發情況/"/>
    </mc:Choice>
  </mc:AlternateContent>
  <xr:revisionPtr revIDLastSave="29" documentId="13_ncr:1_{0C920EA7-B029-407B-BD97-40F2499C7C1A}" xr6:coauthVersionLast="45" xr6:coauthVersionMax="45" xr10:uidLastSave="{814F3A1C-3024-4EB3-AD83-5C6E0AAD2538}"/>
  <bookViews>
    <workbookView xWindow="360" yWindow="0" windowWidth="12165" windowHeight="15390" xr2:uid="{295D87A0-9B22-479C-AF31-64C8D68AEAEC}"/>
  </bookViews>
  <sheets>
    <sheet name="有效發明專利數目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<sst xmlns="http://schemas.openxmlformats.org/spreadsheetml/2006/main" count="4" uniqueCount="4">
  <si>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年份</t>
  </si>
  <si>
    <t>有效發明專利數目</t>
  </si>
  <si>
    <t>資料來源：國家統計局</t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</si>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</sst>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有效發明專利數目!$B$1</c:f>
              <c:strCache>
                <c:ptCount val="1"/>
                <c:pt idx="0">
                  <c:v>有效發明專利數目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有效發明專利數目!$A$2:$A$16</c:f>
              <c:numCache>
                <c:formatCode>General</c:formatCode>
                <c:ptCount val="1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有效發明專利數目!$B$2:$B$16</c:f>
              <c:numCache>
                <c:formatCode>#,##0</c:formatCode>
                <c:ptCount val="15"/>
                <c:pt idx="0" formatCode="General">
                  <c:v>410</c:v>
                </c:pt>
                <c:pt idx="1">
                  <c:v>1443</c:v>
                </c:pt>
                <c:pt idx="2">
                  <c:v>6658</c:v>
                </c:pt>
                <c:pt idx="3">
                  <c:v>23915</c:v>
                </c:pt>
                <c:pt idx="4">
                  <c:v>31830</c:v>
                </c:pt>
                <c:pt idx="5">
                  <c:v>50166</c:v>
                </c:pt>
                <c:pt idx="6">
                  <c:v>67428</c:v>
                </c:pt>
                <c:pt idx="7">
                  <c:v>97878</c:v>
                </c:pt>
                <c:pt idx="8">
                  <c:v>115884</c:v>
                </c:pt>
                <c:pt idx="9">
                  <c:v>147927</c:v>
                </c:pt>
                <c:pt idx="10">
                  <c:v>199728</c:v>
                </c:pt>
                <c:pt idx="11">
                  <c:v>257234</c:v>
                </c:pt>
                <c:pt idx="12">
                  <c:v>306431</c:v>
                </c:pt>
                <c:pt idx="13">
                  <c:v>327965</c:v>
                </c:pt>
                <c:pt idx="14">
                  <c:v>365523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E-4209-B611-E196210ED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215568"/>
        <c:axId val="1030720128"/>
      </c:barChart>
      <c:catAx>
        <c:axId val="104921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720128"/>
        <c:crosses val="autoZero"/>
        <c:auto val="1"/>
        <c:lblAlgn val="ctr"/>
        <c:lblOffset val="100"/>
        <c:noMultiLvlLbl val="0"/>
      </c:catAx>
      <c:valAx>
        <c:axId val="10307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21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233361</xdr:colOff>
      <xdr:row>1</xdr:row>
      <xdr:rowOff>147637</xdr:rowOff>
    </xdr:from>
    <xdr:to>
      <xdr:col>13</xdr:col>
      <xdr:colOff>466724</xdr:colOff>
      <xdr:row>22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D9EBE9-6974-4977-AFA9-4E530832EC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FF48-CC64-4018-9907-C32E1E7693A5}">
  <dimension ref="A1:B21"/>
  <sheetViews>
    <sheetView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22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1995</v>
      </c>
      <c r="B2">
        <v>410</v>
      </c>
    </row>
    <row r="3" spans="1:2" x14ac:dyDescent="0.25">
      <c r="A3">
        <v>2000</v>
      </c>
      <c r="B3" s="1">
        <v>1443</v>
      </c>
    </row>
    <row r="4" spans="1:2" x14ac:dyDescent="0.25">
      <c r="A4">
        <v>2005</v>
      </c>
      <c r="B4" s="1">
        <v>6658</v>
      </c>
    </row>
    <row r="5" spans="1:2" x14ac:dyDescent="0.25">
      <c r="A5">
        <v>2008</v>
      </c>
      <c r="B5" s="1">
        <v>23915</v>
      </c>
    </row>
    <row r="6" spans="1:2" x14ac:dyDescent="0.25">
      <c r="A6">
        <v>2009</v>
      </c>
      <c r="B6" s="1">
        <v>31830</v>
      </c>
    </row>
    <row r="7" spans="1:2" x14ac:dyDescent="0.25">
      <c r="A7">
        <v>2010</v>
      </c>
      <c r="B7" s="1">
        <v>50166</v>
      </c>
    </row>
    <row r="8" spans="1:2" x14ac:dyDescent="0.25">
      <c r="A8">
        <v>2011</v>
      </c>
      <c r="B8" s="1">
        <v>67428</v>
      </c>
    </row>
    <row r="9" spans="1:2" x14ac:dyDescent="0.25">
      <c r="A9">
        <v>2012</v>
      </c>
      <c r="B9" s="1">
        <v>97878</v>
      </c>
    </row>
    <row r="10" spans="1:2" x14ac:dyDescent="0.25">
      <c r="A10">
        <v>2013</v>
      </c>
      <c r="B10" s="1">
        <v>115884</v>
      </c>
    </row>
    <row r="11" spans="1:2" x14ac:dyDescent="0.25">
      <c r="A11">
        <v>2014</v>
      </c>
      <c r="B11" s="1">
        <v>147927</v>
      </c>
    </row>
    <row r="12" spans="1:2" x14ac:dyDescent="0.25">
      <c r="A12">
        <v>2015</v>
      </c>
      <c r="B12" s="1">
        <v>199728</v>
      </c>
    </row>
    <row r="13" spans="1:2" x14ac:dyDescent="0.25">
      <c r="A13">
        <v>2016</v>
      </c>
      <c r="B13" s="1">
        <v>257234</v>
      </c>
    </row>
    <row r="14" spans="1:2" x14ac:dyDescent="0.25">
      <c r="A14">
        <v>2017</v>
      </c>
      <c r="B14" s="1">
        <v>306431</v>
      </c>
    </row>
    <row r="15" spans="1:2" x14ac:dyDescent="0.25">
      <c r="A15">
        <v>2018</v>
      </c>
      <c r="B15" s="1">
        <v>327965</v>
      </c>
    </row>
    <row r="16" spans="1:2" x14ac:dyDescent="0.25">
      <c r="A16">
        <v>2019</v>
      </c>
      <c r="B16" s="1">
        <v>365523</v>
      </c>
    </row>
    <row r="20" spans="1:1" x14ac:dyDescent="0.25">
      <c r="A20" t="s">
        <v>3</v>
      </c>
    </row>
    <row r="21" spans="1:1" x14ac:dyDescent="0.25">
      <c r="A21" t="s">
        <v>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64B52F-0A74-4FEE-9703-2C9566E2F0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85C4A7-645D-4E3E-A02A-DC03CCACB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ABFE93-F8EA-4C64-8D31-983E00D1BA1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有效發明專利數目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Serena Wong</cp:lastModifiedBy>
  <dcterms:created xsi:type="dcterms:W3CDTF">2019-12-20T03:37:07Z</dcterms:created>
  <dcterms:modified xsi:type="dcterms:W3CDTF">2020-12-30T08:58:38Z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