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35" documentId="11_C16C0F8F583CB556F6FC1345340C83588F0D187C" xr6:coauthVersionLast="44" xr6:coauthVersionMax="44" xr10:uidLastSave="{F72F98CC-6CFD-4696-993B-8FF05ABEC1A3}"/>
  <bookViews>
    <workbookView xWindow="-120" yWindow="-120" windowWidth="29040" windowHeight="15840" xr2:uid="{00000000-000D-0000-FFFF-FFFF00000000}"/>
  </bookViews>
  <sheets>
    <sheet name="城市軌道交通營運里程（2011-2018）" sheetId="1" r:id="rId1"/>
    <sheet name="城市軌道里程及營運比重（2011-2018）" sheetId="2" r:id="rId2"/>
  </sheets>
  <calcPr calcId="122211"/>
</workbook>
</file>

<file path=xl/sharedStrings.xml><?xml version="1.0" encoding="utf-8"?>
<sst xmlns="http://schemas.openxmlformats.org/spreadsheetml/2006/main" count="15" uniqueCount="11">
  <si>
    <t>年份</t>
    <phoneticPr fontId="1" type="noConversion"/>
  </si>
  <si>
    <t>營運線路總長度</t>
    <phoneticPr fontId="1" type="noConversion"/>
  </si>
  <si>
    <t>單位：公里</t>
    <phoneticPr fontId="1" type="noConversion"/>
  </si>
  <si>
    <t>資料來源：中國城市軌道交通協會</t>
    <phoneticPr fontId="1" type="noConversion"/>
  </si>
  <si>
    <t>公里</t>
    <phoneticPr fontId="1" type="noConversion"/>
  </si>
  <si>
    <t>注：其他制式城軌交通包括輕軌、單軌、現代有軌電車、磁浮交通和市域快軌等。</t>
    <phoneticPr fontId="1" type="noConversion"/>
  </si>
  <si>
    <t>更新日期：2020年4月22日</t>
  </si>
  <si>
    <t>地鐵營運線路</t>
  </si>
  <si>
    <t>其他制式城軌交通營運線路</t>
  </si>
  <si>
    <t>地鐵營運線路比重（%）</t>
  </si>
  <si>
    <t>其他制式城軌交通營運線路比重(%)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</si>
</sst>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>
    <font>
      <sz val="12"/>
      <color theme="1"/>
      <name val="Calibri"/>
      <family val="2"/>
      <scheme val="minor"/>
    </font>
    <font>
      <sz val="9"/>
      <name val="Calibri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'城市軌道交通營運里程（2011-2018）'!$B$1</c:f>
              <c:strCache>
                <c:ptCount val="1"/>
                <c:pt idx="0">
                  <c:v>營運線路總長度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'城市軌道交通營運里程（2011-2018）'!$A$2:$A$9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'城市軌道交通營運里程（2011-2018）'!$B$2:$B$9</c:f>
              <c:numCache>
                <c:formatCode>#,##0.0</c:formatCode>
                <c:ptCount val="8"/>
                <c:pt idx="0">
                  <c:v>1713</c:v>
                </c:pt>
                <c:pt idx="1">
                  <c:v>2064</c:v>
                </c:pt>
                <c:pt idx="2">
                  <c:v>2746</c:v>
                </c:pt>
                <c:pt idx="3">
                  <c:v>3173</c:v>
                </c:pt>
                <c:pt idx="4">
                  <c:v>3618</c:v>
                </c:pt>
                <c:pt idx="5">
                  <c:v>4152.8</c:v>
                </c:pt>
                <c:pt idx="6">
                  <c:v>5033</c:v>
                </c:pt>
                <c:pt idx="7">
                  <c:v>5761.4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5-4009-B21A-1E29A4DB8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8441663"/>
        <c:axId val="1163115135"/>
      </c:barChart>
      <c:catAx>
        <c:axId val="13284416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115135"/>
        <c:crosses val="autoZero"/>
        <c:auto val="1"/>
        <c:lblAlgn val="ctr"/>
        <c:lblOffset val="100"/>
        <c:noMultiLvlLbl val="0"/>
      </c:catAx>
      <c:valAx>
        <c:axId val="1163115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公里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8441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城市軌道里程（</a:t>
            </a:r>
            <a:r>
              <a:rPr lang="en-US" altLang="zh-TW"/>
              <a:t>2011-2018</a:t>
            </a:r>
            <a:r>
              <a:rPr lang="zh-TW" altLang="en-US"/>
              <a:t>）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'城市軌道里程及營運比重（2011-2018）'!$B$1:$B$2</c:f>
              <c:strCache>
                <c:ptCount val="2"/>
                <c:pt idx="0">
                  <c:v>地鐵營運線路</c:v>
                </c:pt>
                <c:pt idx="1">
                  <c:v>公里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'城市軌道里程及營運比重（2011-2018）'!$A$3:$A$10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'城市軌道里程及營運比重（2011-2018）'!$B$3:$B$10</c:f>
              <c:numCache>
                <c:formatCode>#,##0</c:formatCode>
                <c:ptCount val="8"/>
                <c:pt idx="0">
                  <c:v>1401</c:v>
                </c:pt>
                <c:pt idx="1">
                  <c:v>1726</c:v>
                </c:pt>
                <c:pt idx="2">
                  <c:v>2073</c:v>
                </c:pt>
                <c:pt idx="3">
                  <c:v>2361</c:v>
                </c:pt>
                <c:pt idx="4">
                  <c:v>2658</c:v>
                </c:pt>
                <c:pt idx="5" formatCode="#,##0.0">
                  <c:v>3168.7</c:v>
                </c:pt>
                <c:pt idx="6">
                  <c:v>3884</c:v>
                </c:pt>
                <c:pt idx="7" formatCode="#,##0.0">
                  <c:v>4354.3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7-483B-A392-84AF2754DE07}"/>
            </c:ext>
          </c:extLst>
        </c:ser>
        <c:ser>
          <c:idx val="1"/>
          <c:order val="1"/>
          <c:tx>
            <c:strRef>
              <c:f>'城市軌道里程及營運比重（2011-2018）'!$D$1:$D$2</c:f>
              <c:strCache>
                <c:ptCount val="2"/>
                <c:pt idx="0">
                  <c:v>其他制式城軌交通營運線路</c:v>
                </c:pt>
                <c:pt idx="1">
                  <c:v>公里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'城市軌道里程及營運比重（2011-2018）'!$A$3:$A$10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'城市軌道里程及營運比重（2011-2018）'!$D$3:$D$10</c:f>
              <c:numCache>
                <c:formatCode>General</c:formatCode>
                <c:ptCount val="8"/>
                <c:pt idx="0">
                  <c:v>312</c:v>
                </c:pt>
                <c:pt idx="1">
                  <c:v>338</c:v>
                </c:pt>
                <c:pt idx="2">
                  <c:v>673</c:v>
                </c:pt>
                <c:pt idx="3">
                  <c:v>812</c:v>
                </c:pt>
                <c:pt idx="4">
                  <c:v>960</c:v>
                </c:pt>
                <c:pt idx="5">
                  <c:v>984.1</c:v>
                </c:pt>
                <c:pt idx="6" formatCode="#,##0">
                  <c:v>1149</c:v>
                </c:pt>
                <c:pt idx="7" formatCode="#,##0.0">
                  <c:v>1407.1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57-483B-A392-84AF2754D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0252111"/>
        <c:axId val="1270259423"/>
      </c:barChart>
      <c:catAx>
        <c:axId val="127025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59423"/>
        <c:crosses val="autoZero"/>
        <c:auto val="1"/>
        <c:lblAlgn val="ctr"/>
        <c:lblOffset val="100"/>
        <c:noMultiLvlLbl val="0"/>
      </c:catAx>
      <c:valAx>
        <c:axId val="1270259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5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/>
              <a:t>城市軌道營運比重（</a:t>
            </a:r>
            <a:r>
              <a:rPr lang="en-US"/>
              <a:t>2011-2018</a:t>
            </a:r>
            <a:r>
              <a:rPr lang="zh-TW"/>
              <a:t>）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地鐵營運線路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'城市軌道里程及營運比重（2011-2018）'!$A$3:$A$10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'城市軌道里程及營運比重（2011-2018）'!$C$3:$C$10</c:f>
              <c:numCache>
                <c:formatCode>General</c:formatCode>
                <c:ptCount val="8"/>
                <c:pt idx="0">
                  <c:v>82</c:v>
                </c:pt>
                <c:pt idx="1">
                  <c:v>84</c:v>
                </c:pt>
                <c:pt idx="2">
                  <c:v>75.5</c:v>
                </c:pt>
                <c:pt idx="3">
                  <c:v>74.400000000000006</c:v>
                </c:pt>
                <c:pt idx="4">
                  <c:v>73.400000000000006</c:v>
                </c:pt>
                <c:pt idx="5">
                  <c:v>76.3</c:v>
                </c:pt>
                <c:pt idx="6">
                  <c:v>77.2</c:v>
                </c:pt>
                <c:pt idx="7">
                  <c:v>75.599999999999994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7-495C-A504-C156BBCD416A}"/>
            </c:ext>
          </c:extLst>
        </c:ser>
        <c:ser>
          <c:idx val="1"/>
          <c:order val="1"/>
          <c:tx>
            <c:strRef>
              <c:f>'城市軌道里程及營運比重（2011-2018）'!$E$2</c:f>
              <c:strCache>
                <c:ptCount val="1"/>
                <c:pt idx="0">
                  <c:v>其他制式城軌交通營運線路比重(%)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'城市軌道里程及營運比重（2011-2018）'!$A$3:$A$10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'城市軌道里程及營運比重（2011-2018）'!$E$3:$E$10</c:f>
              <c:numCache>
                <c:formatCode>General</c:formatCode>
                <c:ptCount val="8"/>
                <c:pt idx="0">
                  <c:v>18</c:v>
                </c:pt>
                <c:pt idx="1">
                  <c:v>16</c:v>
                </c:pt>
                <c:pt idx="2">
                  <c:v>24.5</c:v>
                </c:pt>
                <c:pt idx="3">
                  <c:v>25.6</c:v>
                </c:pt>
                <c:pt idx="4">
                  <c:v>26.6</c:v>
                </c:pt>
                <c:pt idx="5">
                  <c:v>23.7</c:v>
                </c:pt>
                <c:pt idx="6">
                  <c:v>22.8</c:v>
                </c:pt>
                <c:pt idx="7">
                  <c:v>24.4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7-495C-A504-C156BBCD41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326078415"/>
        <c:axId val="1258475983"/>
      </c:barChart>
      <c:catAx>
        <c:axId val="13260784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475983"/>
        <c:crosses val="autoZero"/>
        <c:auto val="1"/>
        <c:lblAlgn val="ctr"/>
        <c:lblOffset val="100"/>
        <c:noMultiLvlLbl val="0"/>
      </c:catAx>
      <c:valAx>
        <c:axId val="1258475983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26078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123825</xdr:rowOff>
    </xdr:from>
    <xdr:to>
      <xdr:col>12</xdr:col>
      <xdr:colOff>19050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043F2D-1D8C-4A58-BB41-F3E7AAE827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542924</xdr:colOff>
      <xdr:row>1</xdr:row>
      <xdr:rowOff>66675</xdr:rowOff>
    </xdr:from>
    <xdr:to>
      <xdr:col>15</xdr:col>
      <xdr:colOff>476249</xdr:colOff>
      <xdr:row>23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131761-E3FF-43B4-BCF9-B850235F65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23</xdr:row>
      <xdr:rowOff>161925</xdr:rowOff>
    </xdr:from>
    <xdr:to>
      <xdr:col>15</xdr:col>
      <xdr:colOff>476250</xdr:colOff>
      <xdr:row>40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B321C3B-2A50-441F-B231-8538A285D7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activeCell="N20" sqref="N20"/>
    </sheetView>
  </sheetViews>
  <sheetFormatPr defaultRowHeight="15.75"/>
  <cols>
    <col min="1" max="1" width="10.5" customWidth="1"/>
    <col min="2" max="3" width="17.875" customWidth="1"/>
    <col min="4" max="4" width="12.875" customWidth="1"/>
  </cols>
  <sheetData>
    <row r="1" spans="1:2">
      <c r="A1" t="s">
        <v>0</v>
      </c>
      <c r="B1" t="s">
        <v>1</v>
      </c>
    </row>
    <row r="2" spans="1:2">
      <c r="A2">
        <v>2011</v>
      </c>
      <c r="B2" s="1">
        <v>1713</v>
      </c>
    </row>
    <row r="3" spans="1:2">
      <c r="A3">
        <v>2012</v>
      </c>
      <c r="B3" s="1">
        <v>2064</v>
      </c>
    </row>
    <row r="4" spans="1:2">
      <c r="A4">
        <v>2013</v>
      </c>
      <c r="B4" s="1">
        <v>2746</v>
      </c>
    </row>
    <row r="5" spans="1:2">
      <c r="A5">
        <v>2014</v>
      </c>
      <c r="B5" s="1">
        <v>3173</v>
      </c>
    </row>
    <row r="6" spans="1:2">
      <c r="A6">
        <v>2015</v>
      </c>
      <c r="B6" s="1">
        <v>3618</v>
      </c>
    </row>
    <row r="7" spans="1:2">
      <c r="A7">
        <v>2016</v>
      </c>
      <c r="B7" s="1">
        <v>4152.8</v>
      </c>
    </row>
    <row r="8" spans="1:2">
      <c r="A8">
        <v>2017</v>
      </c>
      <c r="B8" s="1">
        <v>5033</v>
      </c>
    </row>
    <row r="9" spans="1:2">
      <c r="A9">
        <v>2018</v>
      </c>
      <c r="B9" s="1">
        <v>5761.4</v>
      </c>
    </row>
    <row r="10" spans="1:2"/>
    <row r="12" spans="1:2">
      <c r="A12" t="s">
        <v>2</v>
      </c>
    </row>
    <row r="15" spans="1:2">
      <c r="A15" t="s">
        <v>6</v>
      </c>
    </row>
    <row r="16" spans="1:2">
      <c r="A16" t="s">
        <v>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C2" sqref="C2"/>
    </sheetView>
  </sheetViews>
  <sheetFormatPr defaultRowHeight="15.75"/>
  <cols>
    <col min="1" max="1" width="11.375" customWidth="1"/>
    <col min="2" max="2" width="10.25" customWidth="1"/>
    <col min="3" max="3" width="16.125" customWidth="1"/>
    <col min="5" max="5" width="11.375" customWidth="1"/>
  </cols>
  <sheetData>
    <row r="1" spans="1:5">
      <c r="A1" t="s">
        <v>0</v>
      </c>
      <c r="B1" t="s">
        <v>7</v>
      </c>
      <c r="D1" t="s">
        <v>8</v>
      </c>
    </row>
    <row r="2" spans="1:5">
      <c r="B2" t="s">
        <v>4</v>
      </c>
      <c r="C2" t="s">
        <v>9</v>
      </c>
      <c r="D2" t="s">
        <v>4</v>
      </c>
      <c r="E2" t="s">
        <v>10</v>
      </c>
    </row>
    <row r="3" spans="1:5">
      <c r="A3">
        <v>2011</v>
      </c>
      <c r="B3" s="2">
        <v>1401</v>
      </c>
      <c r="C3">
        <v>82</v>
      </c>
      <c r="D3">
        <v>312</v>
      </c>
      <c r="E3">
        <v>18</v>
      </c>
    </row>
    <row r="4" spans="1:5">
      <c r="A4">
        <v>2012</v>
      </c>
      <c r="B4" s="2">
        <v>1726</v>
      </c>
      <c r="C4">
        <v>84</v>
      </c>
      <c r="D4">
        <v>338</v>
      </c>
      <c r="E4">
        <v>16</v>
      </c>
    </row>
    <row r="5" spans="1:5">
      <c r="A5">
        <v>2013</v>
      </c>
      <c r="B5" s="2">
        <v>2073</v>
      </c>
      <c r="C5">
        <v>75.5</v>
      </c>
      <c r="D5">
        <v>673</v>
      </c>
      <c r="E5">
        <v>24.5</v>
      </c>
    </row>
    <row r="6" spans="1:5">
      <c r="A6">
        <v>2014</v>
      </c>
      <c r="B6" s="2">
        <v>2361</v>
      </c>
      <c r="C6">
        <v>74.400000000000006</v>
      </c>
      <c r="D6">
        <v>812</v>
      </c>
      <c r="E6">
        <v>25.6</v>
      </c>
    </row>
    <row r="7" spans="1:5">
      <c r="A7">
        <v>2015</v>
      </c>
      <c r="B7" s="2">
        <v>2658</v>
      </c>
      <c r="C7">
        <v>73.400000000000006</v>
      </c>
      <c r="D7">
        <v>960</v>
      </c>
      <c r="E7">
        <v>26.6</v>
      </c>
    </row>
    <row r="8" spans="1:5">
      <c r="A8">
        <v>2016</v>
      </c>
      <c r="B8" s="1">
        <v>3168.7</v>
      </c>
      <c r="C8">
        <v>76.3</v>
      </c>
      <c r="D8">
        <v>984.1</v>
      </c>
      <c r="E8">
        <v>23.7</v>
      </c>
    </row>
    <row r="9" spans="1:5">
      <c r="A9">
        <v>2017</v>
      </c>
      <c r="B9" s="2">
        <v>3884</v>
      </c>
      <c r="C9">
        <v>77.2</v>
      </c>
      <c r="D9" s="2">
        <v>1149</v>
      </c>
      <c r="E9">
        <v>22.8</v>
      </c>
    </row>
    <row r="10" spans="1:5">
      <c r="A10">
        <v>2018</v>
      </c>
      <c r="B10" s="1">
        <v>4354.3</v>
      </c>
      <c r="C10">
        <v>75.599999999999994</v>
      </c>
      <c r="D10" s="1">
        <v>1407.1</v>
      </c>
      <c r="E10">
        <v>24.4</v>
      </c>
    </row>
    <row r="11" spans="1:5"/>
    <row r="12" spans="1:5">
      <c r="A12" t="s">
        <v>5</v>
      </c>
    </row>
    <row r="13" spans="1:5">
      <c r="A13" t="s">
        <v>6</v>
      </c>
    </row>
    <row r="14" spans="1:5">
      <c r="A14" t="s">
        <v>3</v>
      </c>
    </row>
    <row r="16" spans="1:5"/>
    <row r="17"/>
    <row r="18"/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城市軌道交通營運里程（2011-2018）</vt:lpstr>
      <vt:lpstr>城市軌道里程及營運比重（2011-2018）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2020-04-22T09:32:38Z</dcterms:modified>
</cp:coreProperties>
</file>